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24240" windowHeight="5880" activeTab="0"/>
  </bookViews>
  <sheets>
    <sheet name="participation provinciales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<sst xmlns="http://schemas.openxmlformats.org/spreadsheetml/2006/main" count="27" uniqueCount="15">
  <si>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 xml:space="preserve">Inscrits </t>
  </si>
  <si>
    <t xml:space="preserve">Votants </t>
  </si>
  <si>
    <t>Nombre de voix</t>
  </si>
  <si>
    <t>% des inscrits</t>
  </si>
  <si>
    <t xml:space="preserve">Exprimés </t>
  </si>
  <si>
    <t xml:space="preserve">Blancs et nuls </t>
  </si>
  <si>
    <t>Unités : nombre, %</t>
  </si>
  <si>
    <t>% des votants</t>
  </si>
  <si>
    <t>Source : Haut-commisariat de la République en Nouvelle-Calédonie</t>
  </si>
  <si>
    <t xml:space="preserve">Elections provinciales </t>
  </si>
  <si>
    <t>Participation aux élections provinciales</t>
  </si>
  <si>
    <t>Province des îles Loyauté</t>
  </si>
  <si>
    <t>Province Nord</t>
  </si>
  <si>
    <t>Province Sud</t>
  </si>
  <si>
    <t>Données mises à jour le : 23/05/2019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</si>
</sst>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_"/>
    <numFmt numFmtId="181" formatCode="#,##0\'\ \'"/>
    <numFmt numFmtId="182" formatCode="#,##0______"/>
    <numFmt numFmtId="183" formatCode="#,###______"/>
    <numFmt numFmtId="184" formatCode="#,##0,,,,"/>
    <numFmt numFmtId="185" formatCode="#,###__"/>
    <numFmt numFmtId="186" formatCode="0.0%"/>
    <numFmt numFmtId="187" formatCode="d\ mmmm\ yyyy"/>
    <numFmt numFmtId="188" formatCode="#,##0____________"/>
    <numFmt numFmtId="189" formatCode="#,##0__________"/>
    <numFmt numFmtId="190" formatCode="#,##0.00%__________"/>
    <numFmt numFmtId="191" formatCode="#,##0.00__________"/>
    <numFmt numFmtId="192" formatCode="#,##0.00__"/>
    <numFmt numFmtId="193" formatCode="yyyy"/>
    <numFmt numFmtId="194" formatCode="mmmm\-yy"/>
    <numFmt numFmtId="195" formatCode="#,##0&quot;  &quot;;#,##0&quot;  &quot;.&quot;  &quot;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0.0"/>
    <numFmt numFmtId="205" formatCode="#,##0.00\ &quot;€&quot;"/>
    <numFmt numFmtId="206" formatCode="&quot;Vrai&quot;;&quot;Vrai&quot;;&quot;Faux&quot;"/>
    <numFmt numFmtId="207" formatCode="&quot;Actif&quot;;&quot;Actif&quot;;&quot;Inactif&quot;"/>
    <numFmt numFmtId="208" formatCode="[$-40C]dddd\ d\ mmmm\ yyyy"/>
    <numFmt numFmtId="209" formatCode="[$-40C]d\-mmm\-yy;@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Geneva"/>
      <family val="0"/>
    </font>
    <font>
      <sz val="1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i/>
      <sz val="14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23"/>
      <name val="Calibri"/>
      <family val="2"/>
    </font>
    <font>
      <b/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 tint="0.49998000264167786"/>
      <name val="Calibri"/>
      <family val="2"/>
    </font>
    <font>
      <b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3" fontId="4" fillId="0" borderId="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4" fillId="0" borderId="0" xfId="52" applyFont="1" applyFill="1" applyAlignment="1">
      <alignment horizontal="left"/>
      <protection/>
    </xf>
    <xf numFmtId="0" fontId="4" fillId="0" borderId="0" xfId="0" applyFont="1" applyFill="1" applyAlignment="1">
      <alignment/>
    </xf>
    <xf numFmtId="4" fontId="4" fillId="0" borderId="0" xfId="52" applyNumberFormat="1" applyFont="1" applyFill="1" applyBorder="1">
      <alignment/>
      <protection/>
    </xf>
    <xf numFmtId="4" fontId="4" fillId="0" borderId="10" xfId="52" applyNumberFormat="1" applyFont="1" applyFill="1" applyBorder="1">
      <alignment/>
      <protection/>
    </xf>
    <xf numFmtId="4" fontId="4" fillId="0" borderId="11" xfId="52" applyNumberFormat="1" applyFont="1" applyFill="1" applyBorder="1">
      <alignment/>
      <protection/>
    </xf>
    <xf numFmtId="4" fontId="4" fillId="0" borderId="12" xfId="52" applyNumberFormat="1" applyFont="1" applyFill="1" applyBorder="1">
      <alignment/>
      <protection/>
    </xf>
    <xf numFmtId="0" fontId="9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4" fillId="0" borderId="14" xfId="52" applyNumberFormat="1" applyFont="1" applyFill="1" applyBorder="1">
      <alignment/>
      <protection/>
    </xf>
    <xf numFmtId="4" fontId="4" fillId="0" borderId="14" xfId="52" applyNumberFormat="1" applyFont="1" applyFill="1" applyBorder="1">
      <alignment/>
      <protection/>
    </xf>
    <xf numFmtId="4" fontId="4" fillId="0" borderId="15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 indent="1"/>
      <protection/>
    </xf>
    <xf numFmtId="0" fontId="4" fillId="0" borderId="11" xfId="52" applyFont="1" applyFill="1" applyBorder="1" applyAlignment="1">
      <alignment horizontal="left" indent="1"/>
      <protection/>
    </xf>
    <xf numFmtId="0" fontId="11" fillId="2" borderId="0" xfId="52" applyFont="1" applyFill="1" applyBorder="1" applyAlignment="1">
      <alignment horizontal="center" vertical="center" wrapText="1"/>
      <protection/>
    </xf>
    <xf numFmtId="0" fontId="11" fillId="2" borderId="10" xfId="52" applyFont="1" applyFill="1" applyBorder="1" applyAlignment="1">
      <alignment horizontal="center" vertical="center" wrapText="1"/>
      <protection/>
    </xf>
    <xf numFmtId="15" fontId="8" fillId="2" borderId="10" xfId="52" applyNumberFormat="1" applyFont="1" applyFill="1" applyBorder="1" applyAlignment="1">
      <alignment horizontal="center" vertical="center"/>
      <protection/>
    </xf>
    <xf numFmtId="0" fontId="12" fillId="33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3" fontId="12" fillId="0" borderId="14" xfId="52" applyNumberFormat="1" applyFont="1" applyFill="1" applyBorder="1">
      <alignment/>
      <protection/>
    </xf>
    <xf numFmtId="3" fontId="12" fillId="0" borderId="0" xfId="52" applyNumberFormat="1" applyFont="1" applyFill="1" applyBorder="1">
      <alignment/>
      <protection/>
    </xf>
    <xf numFmtId="3" fontId="12" fillId="0" borderId="10" xfId="52" applyNumberFormat="1" applyFont="1" applyFill="1" applyBorder="1">
      <alignment/>
      <protection/>
    </xf>
    <xf numFmtId="0" fontId="12" fillId="0" borderId="0" xfId="52" applyFont="1" applyFill="1">
      <alignment/>
      <protection/>
    </xf>
    <xf numFmtId="0" fontId="49" fillId="2" borderId="0" xfId="52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vertical="center"/>
      <protection/>
    </xf>
    <xf numFmtId="0" fontId="13" fillId="0" borderId="0" xfId="0" applyFont="1" applyFill="1" applyAlignment="1">
      <alignment/>
    </xf>
    <xf numFmtId="0" fontId="11" fillId="2" borderId="14" xfId="52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>
      <alignment/>
      <protection/>
    </xf>
    <xf numFmtId="0" fontId="4" fillId="0" borderId="0" xfId="52" applyNumberFormat="1" applyFont="1" applyFill="1" applyBorder="1">
      <alignment/>
      <protection/>
    </xf>
    <xf numFmtId="0" fontId="4" fillId="0" borderId="10" xfId="52" applyNumberFormat="1" applyFont="1" applyFill="1" applyBorder="1">
      <alignment/>
      <protection/>
    </xf>
    <xf numFmtId="0" fontId="4" fillId="0" borderId="15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0" fontId="4" fillId="0" borderId="12" xfId="52" applyNumberFormat="1" applyFont="1" applyFill="1" applyBorder="1">
      <alignment/>
      <protection/>
    </xf>
    <xf numFmtId="15" fontId="50" fillId="2" borderId="0" xfId="52" applyNumberFormat="1" applyFont="1" applyFill="1" applyBorder="1" applyAlignment="1">
      <alignment horizontal="center" vertical="center"/>
      <protection/>
    </xf>
    <xf numFmtId="0" fontId="50" fillId="2" borderId="0" xfId="52" applyFont="1" applyFill="1" applyBorder="1" applyAlignment="1">
      <alignment horizontal="center" vertical="center"/>
      <protection/>
    </xf>
    <xf numFmtId="0" fontId="50" fillId="2" borderId="10" xfId="52" applyFont="1" applyFill="1" applyBorder="1" applyAlignment="1">
      <alignment horizontal="center" vertical="center"/>
      <protection/>
    </xf>
    <xf numFmtId="15" fontId="50" fillId="2" borderId="14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lasseur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9.7109375" style="6" customWidth="1"/>
    <col min="2" max="3" width="12.57421875" style="6" customWidth="1"/>
    <col min="4" max="4" width="11.57421875" style="6" customWidth="1"/>
    <col min="5" max="6" width="12.57421875" style="6" customWidth="1"/>
    <col min="7" max="7" width="11.421875" style="6" customWidth="1"/>
    <col min="8" max="9" width="12.57421875" style="6" customWidth="1"/>
    <col min="10" max="10" width="12.00390625" style="6" customWidth="1"/>
    <col min="11" max="16384" width="11.421875" style="6" customWidth="1"/>
  </cols>
  <sheetData>
    <row r="2" ht="19.5">
      <c r="A2" s="13" t="s">
        <v>9</v>
      </c>
    </row>
    <row r="4" ht="14.25">
      <c r="A4" s="14" t="s">
        <v>8</v>
      </c>
    </row>
    <row r="5" ht="14.25">
      <c r="A5" s="32" t="s">
        <v>14</v>
      </c>
    </row>
    <row r="6" spans="1:4" s="1" customFormat="1" ht="18">
      <c r="A6" s="44" t="s">
        <v>10</v>
      </c>
      <c r="B6" s="44"/>
      <c r="C6" s="44"/>
      <c r="D6" s="44"/>
    </row>
    <row r="7" spans="1:4" s="1" customFormat="1" ht="13.5" customHeight="1">
      <c r="A7" s="5"/>
      <c r="B7" s="5"/>
      <c r="C7" s="5"/>
      <c r="D7" s="5"/>
    </row>
    <row r="8" spans="1:13" s="31" customFormat="1" ht="17.25">
      <c r="A8" s="30"/>
      <c r="B8" s="43">
        <v>38117</v>
      </c>
      <c r="C8" s="41"/>
      <c r="D8" s="42"/>
      <c r="E8" s="43">
        <v>39943</v>
      </c>
      <c r="F8" s="41"/>
      <c r="G8" s="42"/>
      <c r="H8" s="40">
        <v>41769</v>
      </c>
      <c r="I8" s="41"/>
      <c r="J8" s="42"/>
      <c r="K8" s="43">
        <v>43597</v>
      </c>
      <c r="L8" s="41"/>
      <c r="M8" s="42"/>
    </row>
    <row r="9" spans="1:13" s="1" customFormat="1" ht="28.5">
      <c r="A9" s="23"/>
      <c r="B9" s="21" t="s">
        <v>11</v>
      </c>
      <c r="C9" s="21" t="s">
        <v>12</v>
      </c>
      <c r="D9" s="22" t="s">
        <v>13</v>
      </c>
      <c r="E9" s="21" t="s">
        <v>11</v>
      </c>
      <c r="F9" s="21" t="s">
        <v>12</v>
      </c>
      <c r="G9" s="22" t="s">
        <v>13</v>
      </c>
      <c r="H9" s="21" t="s">
        <v>11</v>
      </c>
      <c r="I9" s="21" t="s">
        <v>12</v>
      </c>
      <c r="J9" s="22" t="s">
        <v>13</v>
      </c>
      <c r="K9" s="33" t="s">
        <v>11</v>
      </c>
      <c r="L9" s="21" t="s">
        <v>12</v>
      </c>
      <c r="M9" s="22" t="s">
        <v>13</v>
      </c>
    </row>
    <row r="10" spans="1:13" s="29" customFormat="1" ht="14.25">
      <c r="A10" s="25" t="s">
        <v>0</v>
      </c>
      <c r="B10" s="26">
        <v>18043</v>
      </c>
      <c r="C10" s="27">
        <v>28875</v>
      </c>
      <c r="D10" s="28">
        <v>72623</v>
      </c>
      <c r="E10" s="26">
        <v>19614</v>
      </c>
      <c r="F10" s="27">
        <v>32681</v>
      </c>
      <c r="G10" s="28">
        <v>83669</v>
      </c>
      <c r="H10" s="27">
        <v>20413</v>
      </c>
      <c r="I10" s="27">
        <v>35697</v>
      </c>
      <c r="J10" s="28">
        <v>96347</v>
      </c>
      <c r="K10" s="26">
        <v>21205</v>
      </c>
      <c r="L10" s="27">
        <v>39903</v>
      </c>
      <c r="M10" s="28">
        <v>108444</v>
      </c>
    </row>
    <row r="11" spans="1:13" s="1" customFormat="1" ht="14.25">
      <c r="A11" s="24" t="s">
        <v>1</v>
      </c>
      <c r="B11" s="16"/>
      <c r="C11" s="3"/>
      <c r="D11" s="4"/>
      <c r="E11" s="16"/>
      <c r="F11" s="3"/>
      <c r="G11" s="4"/>
      <c r="H11" s="3"/>
      <c r="I11" s="3"/>
      <c r="J11" s="4"/>
      <c r="K11" s="26"/>
      <c r="L11" s="27"/>
      <c r="M11" s="28"/>
    </row>
    <row r="12" spans="1:13" s="1" customFormat="1" ht="14.25">
      <c r="A12" s="19" t="s">
        <v>2</v>
      </c>
      <c r="B12" s="16">
        <v>14266</v>
      </c>
      <c r="C12" s="3">
        <v>20876</v>
      </c>
      <c r="D12" s="4">
        <v>56237</v>
      </c>
      <c r="E12" s="16">
        <v>14368</v>
      </c>
      <c r="F12" s="3">
        <v>22031</v>
      </c>
      <c r="G12" s="4">
        <v>62116</v>
      </c>
      <c r="H12" s="3">
        <v>13711</v>
      </c>
      <c r="I12" s="3">
        <v>23615</v>
      </c>
      <c r="J12" s="4">
        <v>69324</v>
      </c>
      <c r="K12" s="16">
        <v>14099</v>
      </c>
      <c r="L12" s="3">
        <v>25754</v>
      </c>
      <c r="M12" s="4">
        <v>72907</v>
      </c>
    </row>
    <row r="13" spans="1:13" s="1" customFormat="1" ht="14.25">
      <c r="A13" s="19" t="s">
        <v>3</v>
      </c>
      <c r="B13" s="17">
        <v>79.07</v>
      </c>
      <c r="C13" s="7">
        <v>72.3</v>
      </c>
      <c r="D13" s="8">
        <v>77.44</v>
      </c>
      <c r="E13" s="17">
        <v>73.2537983073315</v>
      </c>
      <c r="F13" s="7">
        <v>67.41225788684557</v>
      </c>
      <c r="G13" s="8">
        <v>74.2401606329704</v>
      </c>
      <c r="H13" s="7">
        <f>H12/H10*100</f>
        <v>67.16798118845834</v>
      </c>
      <c r="I13" s="7">
        <f>I12/I10*100</f>
        <v>66.15401854497577</v>
      </c>
      <c r="J13" s="8">
        <f>J12/J10*100</f>
        <v>71.95242197473715</v>
      </c>
      <c r="K13" s="34">
        <v>66.49</v>
      </c>
      <c r="L13" s="35">
        <v>64.54</v>
      </c>
      <c r="M13" s="36">
        <v>67.23</v>
      </c>
    </row>
    <row r="14" spans="1:13" s="1" customFormat="1" ht="14.25">
      <c r="A14" s="12"/>
      <c r="B14" s="16"/>
      <c r="C14" s="3"/>
      <c r="D14" s="4"/>
      <c r="E14" s="16"/>
      <c r="F14" s="3"/>
      <c r="G14" s="4"/>
      <c r="H14" s="3"/>
      <c r="I14" s="3"/>
      <c r="J14" s="4"/>
      <c r="K14" s="26"/>
      <c r="L14" s="27"/>
      <c r="M14" s="28"/>
    </row>
    <row r="15" spans="1:13" s="1" customFormat="1" ht="14.25">
      <c r="A15" s="24" t="s">
        <v>4</v>
      </c>
      <c r="B15" s="16"/>
      <c r="C15" s="3"/>
      <c r="D15" s="4"/>
      <c r="E15" s="16"/>
      <c r="F15" s="3"/>
      <c r="G15" s="4"/>
      <c r="H15" s="3"/>
      <c r="I15" s="3"/>
      <c r="J15" s="4"/>
      <c r="K15" s="26"/>
      <c r="L15" s="27"/>
      <c r="M15" s="28"/>
    </row>
    <row r="16" spans="1:13" s="1" customFormat="1" ht="14.25">
      <c r="A16" s="19" t="s">
        <v>2</v>
      </c>
      <c r="B16" s="16">
        <v>14191</v>
      </c>
      <c r="C16" s="3">
        <v>20559</v>
      </c>
      <c r="D16" s="4">
        <v>54811</v>
      </c>
      <c r="E16" s="16">
        <v>14317</v>
      </c>
      <c r="F16" s="3">
        <v>21665</v>
      </c>
      <c r="G16" s="4">
        <v>60577</v>
      </c>
      <c r="H16" s="3">
        <v>13631</v>
      </c>
      <c r="I16" s="3">
        <v>23399</v>
      </c>
      <c r="J16" s="4">
        <v>68236</v>
      </c>
      <c r="K16" s="16">
        <v>13983</v>
      </c>
      <c r="L16" s="3">
        <v>25221</v>
      </c>
      <c r="M16" s="4">
        <v>70959</v>
      </c>
    </row>
    <row r="17" spans="1:13" s="1" customFormat="1" ht="14.25">
      <c r="A17" s="19" t="s">
        <v>7</v>
      </c>
      <c r="B17" s="17">
        <v>99.47</v>
      </c>
      <c r="C17" s="7">
        <v>98.48</v>
      </c>
      <c r="D17" s="8">
        <v>97.46</v>
      </c>
      <c r="E17" s="17">
        <v>99.64504454342983</v>
      </c>
      <c r="F17" s="7">
        <v>98.33870455267576</v>
      </c>
      <c r="G17" s="8">
        <v>97.52237748728186</v>
      </c>
      <c r="H17" s="7">
        <f>H16/H12*100</f>
        <v>99.41652687623076</v>
      </c>
      <c r="I17" s="7">
        <f>I16/I12*100</f>
        <v>99.08532712259156</v>
      </c>
      <c r="J17" s="8">
        <f>J16/J12*100</f>
        <v>98.43055795972535</v>
      </c>
      <c r="K17" s="34">
        <v>99.18</v>
      </c>
      <c r="L17" s="35">
        <v>97.93</v>
      </c>
      <c r="M17" s="36">
        <v>97.33</v>
      </c>
    </row>
    <row r="18" spans="1:13" s="1" customFormat="1" ht="14.25">
      <c r="A18" s="12"/>
      <c r="B18" s="16"/>
      <c r="C18" s="3"/>
      <c r="D18" s="4"/>
      <c r="E18" s="16"/>
      <c r="F18" s="3"/>
      <c r="G18" s="4"/>
      <c r="H18" s="3"/>
      <c r="I18" s="3"/>
      <c r="J18" s="4"/>
      <c r="K18" s="26"/>
      <c r="L18" s="27"/>
      <c r="M18" s="28"/>
    </row>
    <row r="19" spans="1:13" s="1" customFormat="1" ht="14.25">
      <c r="A19" s="24" t="s">
        <v>5</v>
      </c>
      <c r="B19" s="16"/>
      <c r="C19" s="3"/>
      <c r="D19" s="4"/>
      <c r="E19" s="16"/>
      <c r="F19" s="3"/>
      <c r="G19" s="4"/>
      <c r="H19" s="3"/>
      <c r="I19" s="3"/>
      <c r="J19" s="4"/>
      <c r="K19" s="26"/>
      <c r="L19" s="27"/>
      <c r="M19" s="28"/>
    </row>
    <row r="20" spans="1:13" s="1" customFormat="1" ht="14.25">
      <c r="A20" s="19" t="s">
        <v>2</v>
      </c>
      <c r="B20" s="16">
        <v>75</v>
      </c>
      <c r="C20" s="3">
        <v>318</v>
      </c>
      <c r="D20" s="4">
        <v>1426</v>
      </c>
      <c r="E20" s="16">
        <v>51</v>
      </c>
      <c r="F20" s="3">
        <v>366</v>
      </c>
      <c r="G20" s="4">
        <v>1539</v>
      </c>
      <c r="H20" s="3">
        <v>80</v>
      </c>
      <c r="I20" s="3">
        <v>242</v>
      </c>
      <c r="J20" s="4">
        <v>1088</v>
      </c>
      <c r="K20" s="16">
        <v>116</v>
      </c>
      <c r="L20" s="3">
        <v>533</v>
      </c>
      <c r="M20" s="4">
        <v>1948</v>
      </c>
    </row>
    <row r="21" spans="1:13" s="1" customFormat="1" ht="14.25">
      <c r="A21" s="20" t="s">
        <v>7</v>
      </c>
      <c r="B21" s="18">
        <v>0.53</v>
      </c>
      <c r="C21" s="9">
        <v>1.52</v>
      </c>
      <c r="D21" s="10">
        <v>2.54</v>
      </c>
      <c r="E21" s="18">
        <v>0.35495545657015587</v>
      </c>
      <c r="F21" s="9">
        <v>1.661295447324225</v>
      </c>
      <c r="G21" s="10">
        <v>2.47762251271814</v>
      </c>
      <c r="H21" s="9">
        <f>H20/H12*100</f>
        <v>0.5834731237692364</v>
      </c>
      <c r="I21" s="9">
        <f>I20/I12*100</f>
        <v>1.0247723904298116</v>
      </c>
      <c r="J21" s="10">
        <f>J20/J12*100</f>
        <v>1.5694420402746525</v>
      </c>
      <c r="K21" s="37">
        <v>0.82</v>
      </c>
      <c r="L21" s="38">
        <v>2.06</v>
      </c>
      <c r="M21" s="39">
        <v>2.67</v>
      </c>
    </row>
    <row r="22" s="1" customFormat="1" ht="14.25">
      <c r="D22" s="2"/>
    </row>
    <row r="23" spans="1:4" s="1" customFormat="1" ht="14.25">
      <c r="A23" s="15" t="s">
        <v>6</v>
      </c>
      <c r="B23" s="11"/>
      <c r="C23" s="11"/>
      <c r="D23" s="11"/>
    </row>
    <row r="24" spans="1:4" s="1" customFormat="1" ht="14.25">
      <c r="A24" s="6"/>
      <c r="B24" s="11"/>
      <c r="C24" s="11"/>
      <c r="D24" s="11"/>
    </row>
    <row r="25" s="1" customFormat="1" ht="14.25"/>
    <row r="27" ht="14.25">
      <c r="A27" s="1"/>
    </row>
    <row r="28" ht="14.25">
      <c r="A28" s="1"/>
    </row>
    <row r="29" ht="14.25">
      <c r="A29" s="1"/>
    </row>
    <row r="30" ht="14.25">
      <c r="A30" s="1"/>
    </row>
  </sheetData>
  <sheetProtection/>
  <mergeCells count="5">
    <mergeCell ref="H8:J8"/>
    <mergeCell ref="E8:G8"/>
    <mergeCell ref="B8:D8"/>
    <mergeCell ref="A6:D6"/>
    <mergeCell ref="K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</dc:creator>
  <cp:keywords/>
  <dc:description/>
  <cp:lastModifiedBy>Claire Aluze</cp:lastModifiedBy>
  <cp:lastPrinted>2014-06-18T23:16:01Z</cp:lastPrinted>
  <dcterms:created xsi:type="dcterms:W3CDTF">2005-10-24T02:19:25Z</dcterms:created>
  <dcterms:modified xsi:type="dcterms:W3CDTF">2019-05-28T23:06:29Z</dcterms:modified>
  <cp:category/>
  <cp:version/>
  <cp:contentType/>
  <cp:contentStatus/>
</cp:coreProperties>
</file>